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3" i="1"/>
  <c r="G11"/>
  <c r="G10" s="1"/>
  <c r="G14"/>
  <c r="H12"/>
  <c r="H14"/>
  <c r="E10"/>
  <c r="F10"/>
  <c r="D10"/>
  <c r="H13" l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<sst xmlns="http://schemas.openxmlformats.org/spreadsheetml/2006/main" count="27" uniqueCount="22">
  <si>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</si>
  <si>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</si>
  <si>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</si>
  <si>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</si>
  <si>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</si>
  <si>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</si>
  <si>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</si>
  <si>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</si>
  <si>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</si>
  <si>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</si>
  <si>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</si>
  <si>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</si>
  <si>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</si>
  <si>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</si>
  <si>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</si>
  <si>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</si>
  <si>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</si>
  <si>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</si>
  <si>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</si>
  <si>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</si>
  <si>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</si>
  <si>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Октябрь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</si>
</sst>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F19" sqref="F19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18.251524</v>
      </c>
      <c r="H10" s="37">
        <f>H11+H14</f>
        <v>18.251524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9085/1000</f>
        <v>9.0850000000000009</v>
      </c>
      <c r="H11" s="38">
        <f>SUM(D11:G11)</f>
        <v>9.0850000000000009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3.6503047999999996E-2</v>
      </c>
      <c r="H13" s="42">
        <f t="shared" si="1"/>
        <v>3.6503047999999996E-2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9166.524/1000</f>
        <v>9.166523999999999</v>
      </c>
      <c r="H14" s="43">
        <f t="shared" si="1"/>
        <v>9.166523999999999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