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F10" i="1"/>
  <c r="G10"/>
  <c r="H12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<sst xmlns="http://schemas.openxmlformats.org/spreadsheetml/2006/main" count="27" uniqueCount="22">
  <si>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</si>
  <si>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</si>
  <si>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</si>
  <si>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</si>
  <si>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</si>
  <si>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</si>
  <si>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</si>
  <si>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</si>
  <si>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</si>
  <si>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</si>
  <si>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</si>
  <si>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</si>
  <si>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</si>
  <si>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</si>
  <si>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</si>
  <si>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</si>
  <si>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</si>
  <si>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</si>
  <si>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</si>
  <si>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</si>
  <si>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</si>
  <si>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март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</si>
</sst>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G14" sqref="G14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5.094716107</v>
      </c>
      <c r="G10" s="36">
        <f t="shared" si="0"/>
        <v>21.243632051999999</v>
      </c>
      <c r="H10" s="37">
        <f>H11+H14</f>
        <v>26.338348158999999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5.094716107</v>
      </c>
      <c r="G11" s="31">
        <v>8.3726383149999997</v>
      </c>
      <c r="H11" s="38">
        <f>SUM(D11:G11)</f>
        <v>13.467354422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16</v>
      </c>
      <c r="B12" s="19" t="s">
        <v>13</v>
      </c>
      <c r="C12" s="20" t="s">
        <v>15</v>
      </c>
      <c r="D12" s="29"/>
      <c r="E12" s="29"/>
      <c r="F12" s="29">
        <v>0.69499999999999995</v>
      </c>
      <c r="G12" s="29">
        <v>0</v>
      </c>
      <c r="H12" s="43">
        <f t="shared" ref="H12:H14" si="1">SUM(D12:G12)</f>
        <v>0.69499999999999995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17</v>
      </c>
      <c r="B13" s="19" t="s">
        <v>14</v>
      </c>
      <c r="C13" s="20" t="s">
        <v>15</v>
      </c>
      <c r="D13" s="29"/>
      <c r="E13" s="29"/>
      <c r="F13" s="29">
        <v>0.22700000000000001</v>
      </c>
      <c r="G13" s="29">
        <v>0.877</v>
      </c>
      <c r="H13" s="43">
        <f t="shared" si="1"/>
        <v>1.1040000000000001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12.870993736999999</v>
      </c>
      <c r="H14" s="42">
        <f t="shared" si="1"/>
        <v>12.870993736999999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2019-04-17T04:49:34Z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