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G10" i="1"/>
  <c r="H10"/>
  <c r="F10"/>
  <c r="H12"/>
  <c r="H13"/>
  <c r="H14"/>
  <c r="H11"/>
  <c r="E10"/>
  <c r="D10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<sst xmlns="http://schemas.openxmlformats.org/spreadsheetml/2006/main" count="27" uniqueCount="22">
  <si>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</si>
  <si>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</si>
  <si>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</si>
  <si>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</si>
  <si>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</si>
  <si>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</si>
  <si>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</si>
  <si>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</si>
  <si>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</si>
  <si>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</si>
  <si>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</si>
  <si>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</si>
  <si>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</si>
  <si>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</si>
  <si>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</si>
  <si>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</si>
  <si>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</si>
  <si>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</si>
  <si>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</si>
  <si>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</si>
  <si>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</si>
  <si>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июль 2024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</si>
</sst>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G20" sqref="G20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3.6601123040000001</v>
      </c>
      <c r="G10" s="36">
        <f>G11+G14</f>
        <v>12.588941194</v>
      </c>
      <c r="H10" s="37">
        <f>H11+H14</f>
        <v>16.249053498000002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3.6601123040000001</v>
      </c>
      <c r="G11" s="31">
        <v>4.2014602630000004</v>
      </c>
      <c r="H11" s="38">
        <f>SUM(D11:G11)</f>
        <v>7.8615725670000005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0.94684000000000001</v>
      </c>
      <c r="G12" s="29">
        <v>0</v>
      </c>
      <c r="H12" s="43">
        <f t="shared" ref="H12:H14" si="1">SUM(D12:G12)</f>
        <v>0.94684000000000001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0.349798</v>
      </c>
      <c r="G13" s="29">
        <v>0.83259799999999995</v>
      </c>
      <c r="H13" s="43">
        <f t="shared" si="1"/>
        <v>1.182396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8.3874809310000007</v>
      </c>
      <c r="H14" s="42">
        <f t="shared" si="1"/>
        <v>8.3874809310000007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2024-08-13T11:26:59Z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