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Раскрытие информации на Сайт\2025\01.2025\"/>
    </mc:Choice>
  </mc:AlternateContent>
  <xr:revisionPtr revIDLastSave="0" documentId="13_ncr:1_{CBF9C52E-BFD4-4C1B-8DDC-DD850B7000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H12" i="1"/>
  <c r="H13" i="1"/>
  <c r="H14" i="1"/>
  <c r="E10" i="1"/>
  <c r="D10" i="1"/>
  <c r="H11" i="1" l="1"/>
  <c r="H10" i="1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<sst xmlns="http://schemas.openxmlformats.org/spreadsheetml/2006/main" count="27" uniqueCount="22">
  <si>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</si>
  <si>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</si>
  <si>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</si>
  <si>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</si>
  <si>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</si>
  <si>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</si>
  <si>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</si>
  <si>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</si>
  <si>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</si>
  <si>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</si>
  <si>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</si>
  <si>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</si>
  <si>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</si>
  <si>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</si>
  <si>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</si>
  <si>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</si>
  <si>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</si>
  <si>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</si>
  <si>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</si>
  <si>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</si>
  <si>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</si>
  <si>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январь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</si>
</sst>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6" xfId="0" applyNumberFormat="1" applyFont="1" applyFill="1" applyBorder="1" applyAlignment="1">
      <alignment horizontal="right" vertical="center"/>
    </xf>
    <xf numFmtId="167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zoomScale="115" zoomScaleNormal="115" workbookViewId="0">
      <selection activeCell="C20" sqref="C20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" si="0">E11+E14</f>
        <v>0</v>
      </c>
      <c r="F10" s="36">
        <f>F11+F14</f>
        <v>9.2279990000000005</v>
      </c>
      <c r="G10" s="36">
        <f>G11+G14</f>
        <v>25.234664000000002</v>
      </c>
      <c r="H10" s="37">
        <f>H11+H14</f>
        <v>34.462663000000006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9.2279990000000005</v>
      </c>
      <c r="G11" s="31">
        <v>9.1173660000000005</v>
      </c>
      <c r="H11" s="38">
        <f>SUM(D11:G11)</f>
        <v>18.345365000000001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3.0539999999999998</v>
      </c>
      <c r="G12" s="29">
        <v>0</v>
      </c>
      <c r="H12" s="43">
        <f t="shared" ref="H12:H14" si="1">SUM(D12:G12)</f>
        <v>3.0539999999999998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0.89500000000000002</v>
      </c>
      <c r="G13" s="29">
        <v>1.4079999999999999</v>
      </c>
      <c r="H13" s="43">
        <f t="shared" si="1"/>
        <v>2.3029999999999999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16.117298000000002</v>
      </c>
      <c r="H14" s="42">
        <f t="shared" si="1"/>
        <v>16.117298000000002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3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Зонова Диана Георгиевна</cp:lastModifiedBy>
  <cp:lastPrinted>2018-07-16T06:32:43Z</cp:lastPrinted>
  <dcterms:created xsi:type="dcterms:W3CDTF">2012-11-30T04:13:50Z</dcterms:created>
  <dcterms:modified xsi:type="dcterms:W3CDTF">2025-02-13T06:49:42Z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