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G14" i="1"/>
  <c r="G11"/>
  <c r="H12"/>
  <c r="E10"/>
  <c r="F10"/>
  <c r="D10"/>
  <c r="G10" l="1"/>
  <c r="G13" s="1"/>
  <c r="H13" s="1"/>
  <c r="H14"/>
  <c r="H11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<sst xmlns="http://schemas.openxmlformats.org/spreadsheetml/2006/main" count="27" uniqueCount="22">
  <si>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</si>
  <si>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</si>
  <si>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</si>
  <si>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</si>
  <si>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</si>
  <si>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</si>
  <si>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</si>
  <si>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</si>
  <si>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</si>
  <si>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</si>
  <si>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</si>
  <si>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</si>
  <si>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</si>
  <si>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</si>
  <si>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</si>
  <si>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</si>
  <si>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</si>
  <si>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</si>
  <si>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</si>
  <si>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</si>
  <si>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</si>
  <si>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июль  2018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</si>
</sst>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G18" sqref="G18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14271.403306</v>
      </c>
      <c r="H10" s="37">
        <f>H11+H14</f>
        <v>14271.403306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7331499.83/1000</f>
        <v>7331.4998299999997</v>
      </c>
      <c r="H11" s="38">
        <f>SUM(D11:G11)</f>
        <v>7331.4998299999997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28.542806612</v>
      </c>
      <c r="H13" s="42">
        <f t="shared" si="1"/>
        <v>28.542806612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6939903.476/1000</f>
        <v>6939.9034759999995</v>
      </c>
      <c r="H14" s="43">
        <f t="shared" si="1"/>
        <v>6939.9034759999995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2018-12-14T06:33:04Z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