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0" s="1"/>
  <c r="G13" s="1"/>
  <c r="G11"/>
  <c r="H12"/>
  <c r="E10"/>
  <c r="F10"/>
  <c r="D10"/>
  <c r="H14" l="1"/>
  <c r="H13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<sst xmlns="http://schemas.openxmlformats.org/spreadsheetml/2006/main" count="27" uniqueCount="22">
  <si>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</si>
  <si>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</si>
  <si>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</si>
  <si>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</si>
  <si>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</si>
  <si>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</si>
  <si>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</si>
  <si>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</si>
  <si>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</si>
  <si>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</si>
  <si>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</si>
  <si>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</si>
  <si>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</si>
  <si>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</si>
  <si>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</si>
  <si>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</si>
  <si>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</si>
  <si>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</si>
  <si>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</si>
  <si>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</si>
  <si>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</si>
  <si>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февраль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</si>
</sst>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B36" sqref="B36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28466.377177999999</v>
      </c>
      <c r="H10" s="37">
        <f>H11+H14</f>
        <v>28466.377177999999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14883227.68/1000</f>
        <v>14883.22768</v>
      </c>
      <c r="H11" s="38">
        <f>SUM(D11:G11)</f>
        <v>14883.22768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56.932754355999997</v>
      </c>
      <c r="H13" s="42">
        <f t="shared" si="1"/>
        <v>56.932754355999997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13583149.498/1000</f>
        <v>13583.149497999999</v>
      </c>
      <c r="H14" s="43">
        <f t="shared" si="1"/>
        <v>13583.149497999999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