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5725"/>
</workbook>
</file>

<file path=xl/calcChain.xml><?xml version="1.0" encoding="utf-8"?>
<calcChain xmlns="http://schemas.openxmlformats.org/spreadsheetml/2006/main">
  <c r="F10" i="1"/>
  <c r="H12"/>
  <c r="G10"/>
  <c r="H13"/>
  <c r="H14"/>
  <c r="H11"/>
  <c r="E10"/>
  <c r="D10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<sst xmlns="http://schemas.openxmlformats.org/spreadsheetml/2006/main" count="27" uniqueCount="22">
  <si>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</si>
  <si>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</si>
  <si>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</si>
  <si>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</si>
  <si>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</si>
  <si>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</si>
  <si>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</si>
  <si>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</si>
  <si>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</si>
  <si>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</si>
  <si>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</si>
  <si>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</si>
  <si>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</si>
  <si>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</si>
  <si>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</si>
  <si>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</si>
  <si>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</si>
  <si>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</si>
  <si>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</si>
  <si>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</si>
  <si>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</si>
  <si>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декабрь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</si>
</sst>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A6" sqref="A6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6.3909269999999996</v>
      </c>
      <c r="G10" s="36">
        <f t="shared" si="0"/>
        <v>22.427557</v>
      </c>
      <c r="H10" s="37">
        <f>H11+H14</f>
        <v>28.818483999999998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6.3909269999999996</v>
      </c>
      <c r="G11" s="31">
        <v>8.9820569999999993</v>
      </c>
      <c r="H11" s="38">
        <f>SUM(D11:G11)</f>
        <v>15.372983999999999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0.312</v>
      </c>
      <c r="G12" s="29">
        <v>0</v>
      </c>
      <c r="H12" s="43">
        <f t="shared" ref="H12:H14" si="1">SUM(D12:G12)</f>
        <v>0.312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0.36399999999999999</v>
      </c>
      <c r="G13" s="29">
        <v>1.2390000000000001</v>
      </c>
      <c r="H13" s="43">
        <f t="shared" si="1"/>
        <v>1.6030000000000002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13.445499999999999</v>
      </c>
      <c r="H14" s="42">
        <f t="shared" si="1"/>
        <v>13.445499999999999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2020-01-16T11:06:06Z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