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1" i="1"/>
  <c r="G14"/>
  <c r="H14" l="1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<sst xmlns="http://schemas.openxmlformats.org/spreadsheetml/2006/main" count="27" uniqueCount="22">
  <si>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</si>
  <si>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</si>
  <si>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</si>
  <si>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</si>
  <si>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</si>
  <si>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</si>
  <si>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</si>
  <si>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</si>
  <si>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</si>
  <si>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</si>
  <si>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</si>
  <si>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</si>
  <si>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</si>
  <si>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</si>
  <si>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</si>
  <si>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</si>
  <si>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</si>
  <si>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</si>
  <si>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</si>
  <si>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</si>
  <si>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</si>
  <si>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август 2024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</si>
</sst>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G19" sqref="G19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1.3444173E-2</v>
      </c>
      <c r="H10" s="37">
        <f>H11+H14</f>
        <v>1.3444173E-2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2902/1000000</f>
        <v>2.9020000000000001E-3</v>
      </c>
      <c r="H11" s="38">
        <f>SUM(D11:G11)</f>
        <v>2.9020000000000001E-3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2.6888346000000001E-5</v>
      </c>
      <c r="H13" s="42">
        <f t="shared" si="1"/>
        <v>2.6888346000000001E-5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10542.173/1000000</f>
        <v>1.0542173E-2</v>
      </c>
      <c r="H14" s="43">
        <f t="shared" si="1"/>
        <v>1.0542173E-2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2024-09-04T04:59:25Z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