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Раскрытие информации на Сайт\2025\04.2025\"/>
    </mc:Choice>
  </mc:AlternateContent>
  <xr:revisionPtr revIDLastSave="0" documentId="13_ncr:1_{2DB67363-ED67-4BF5-A507-9F3D1339B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H12" i="1"/>
  <c r="G10" i="1"/>
  <c r="H13" i="1"/>
  <c r="H14" i="1"/>
  <c r="H11" i="1"/>
  <c r="H10" i="1" s="1"/>
  <c r="E10" i="1"/>
  <c r="D10" i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<sst xmlns="http://schemas.openxmlformats.org/spreadsheetml/2006/main" count="27" uniqueCount="22">
  <si>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</si>
  <si>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</si>
  <si>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</si>
  <si>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</si>
  <si>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</si>
  <si>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</si>
  <si>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</si>
  <si>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</si>
  <si>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</si>
  <si>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</si>
  <si>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</si>
  <si>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</si>
  <si>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</si>
  <si>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</si>
  <si>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</si>
  <si>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</si>
  <si>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</si>
  <si>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</si>
  <si>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</si>
  <si>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</si>
  <si>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</si>
  <si>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апрель 2025года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</si>
</sst>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6" xfId="0" applyNumberFormat="1" applyFont="1" applyFill="1" applyBorder="1" applyAlignment="1">
      <alignment horizontal="right" vertical="center"/>
    </xf>
    <xf numFmtId="167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zoomScale="115" zoomScaleNormal="115" workbookViewId="0">
      <selection activeCell="B20" sqref="B20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8.2111815969999995</v>
      </c>
      <c r="G10" s="36">
        <f t="shared" si="0"/>
        <v>20.807792021000001</v>
      </c>
      <c r="H10" s="37">
        <f>H11+H14</f>
        <v>29.018973618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8.2111815969999995</v>
      </c>
      <c r="G11" s="31">
        <v>7.0475301220000004</v>
      </c>
      <c r="H11" s="38">
        <f>SUM(D11:G11)</f>
        <v>15.258711719000001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2.4929999999999999</v>
      </c>
      <c r="G12" s="29">
        <v>0</v>
      </c>
      <c r="H12" s="43">
        <f t="shared" ref="H12:H14" si="1">SUM(D12:G12)</f>
        <v>2.4929999999999999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0.97099999999999997</v>
      </c>
      <c r="G13" s="29">
        <v>1.1539999999999999</v>
      </c>
      <c r="H13" s="43">
        <f t="shared" si="1"/>
        <v>2.125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13.760261899</v>
      </c>
      <c r="H14" s="42">
        <f t="shared" si="1"/>
        <v>13.760261899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2025-05-12T10:28:36Z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