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0" s="1"/>
  <c r="G13" s="1"/>
  <c r="G11"/>
  <c r="H12"/>
  <c r="E10"/>
  <c r="F10"/>
  <c r="D10"/>
  <c r="H14" l="1"/>
  <c r="H13"/>
  <c r="H11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<sst xmlns="http://schemas.openxmlformats.org/spreadsheetml/2006/main" count="27" uniqueCount="22">
  <si>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</si>
  <si>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</si>
  <si>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</si>
  <si>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</si>
  <si>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</si>
  <si>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</si>
  <si>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</si>
  <si>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</si>
  <si>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</si>
  <si>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</si>
  <si>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</si>
  <si>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</si>
  <si>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</si>
  <si>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</si>
  <si>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</si>
  <si>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</si>
  <si>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</si>
  <si>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</si>
  <si>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</si>
  <si>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</si>
  <si>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</si>
  <si>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январь 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</si>
</sst>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E22" sqref="E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28549.794527999999</v>
      </c>
      <c r="H10" s="37">
        <f>H11+H14</f>
        <v>28549.794527999999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15289975.78/1000</f>
        <v>15289.975779999999</v>
      </c>
      <c r="H11" s="38">
        <f>SUM(D11:G11)</f>
        <v>15289.975779999999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57.099589055999999</v>
      </c>
      <c r="H13" s="42">
        <f t="shared" si="1"/>
        <v>57.099589055999999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13259818.748/1000</f>
        <v>13259.818748</v>
      </c>
      <c r="H14" s="43">
        <f t="shared" si="1"/>
        <v>13259.818748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2018-12-14T06:21:37Z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