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ана\OneDrive\Рабочий стол\09.2023\"/>
    </mc:Choice>
  </mc:AlternateContent>
  <bookViews>
    <workbookView xWindow="120" yWindow="612" windowWidth="19092" windowHeight="10320"/>
  </bookViews>
  <sheets>
    <sheet name="п.45 п.п. г" sheetId="1" r:id="rId1"/>
  </sheets>
  <definedNames>
    <definedName name="_xlnm.Print_Area" localSheetId="0">'п.45 п.п. г'!$A$1:$H$14</definedName>
  </definedNames>
  <calcPr calcId="162913"/>
</workbook>
</file>

<file path=xl/calcChain.xml><?xml version="1.0" encoding="utf-8"?>
<calcChain xmlns="http://schemas.openxmlformats.org/spreadsheetml/2006/main">
  <c r="F10" i="1" l="1"/>
  <c r="H12" i="1"/>
  <c r="G10" i="1"/>
  <c r="H13" i="1"/>
  <c r="H14" i="1"/>
  <c r="H11" i="1"/>
  <c r="E10" i="1"/>
  <c r="D10" i="1"/>
  <c r="H10" i="1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<sst xmlns="http://schemas.openxmlformats.org/spreadsheetml/2006/main" count="27" uniqueCount="22">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</sst>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115" zoomScaleNormal="115" workbookViewId="0">
      <selection activeCell="H12" sqref="H12:H13"/>
    </sheetView>
  </sheetViews>
  <sheetFormatPr defaultColWidth="9.109375" defaultRowHeight="13.2"/>
  <cols>
    <col min="1" max="1" width="6.5546875" style="2" customWidth="1"/>
    <col min="2" max="2" width="42" style="2" customWidth="1"/>
    <col min="3" max="3" width="11" style="2" customWidth="1"/>
    <col min="4" max="4" width="12.88671875" style="28" customWidth="1"/>
    <col min="5" max="7" width="11.5546875" style="28" customWidth="1"/>
    <col min="8" max="8" width="7.88671875" style="28" customWidth="1"/>
    <col min="9" max="13" width="9.109375" style="2"/>
    <col min="14" max="18" width="15.33203125" style="2" customWidth="1"/>
    <col min="19" max="16384" width="9.10937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6">
      <c r="A3" s="41" t="s">
        <v>17</v>
      </c>
      <c r="D3" s="23"/>
      <c r="E3" s="23"/>
      <c r="F3" s="23"/>
      <c r="G3" s="23"/>
      <c r="H3" s="23"/>
    </row>
    <row r="4" spans="1:18" s="3" customFormat="1" ht="15.6">
      <c r="A4" s="41" t="s">
        <v>19</v>
      </c>
      <c r="D4" s="23"/>
      <c r="E4" s="23"/>
      <c r="F4" s="23"/>
      <c r="G4" s="23"/>
      <c r="H4" s="23"/>
    </row>
    <row r="5" spans="1:18" s="3" customFormat="1" ht="15.6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8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18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5.1386859999999999</v>
      </c>
      <c r="G10" s="36">
        <f t="shared" si="0"/>
        <v>13.151496999999999</v>
      </c>
      <c r="H10" s="37">
        <f>H11+H14</f>
        <v>18.290182999999999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5.1386859999999999</v>
      </c>
      <c r="G11" s="31">
        <v>5.0234969999999999</v>
      </c>
      <c r="H11" s="38">
        <f>SUM(D11:G11)</f>
        <v>10.162182999999999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15</v>
      </c>
      <c r="B12" s="19" t="s">
        <v>12</v>
      </c>
      <c r="C12" s="20" t="s">
        <v>14</v>
      </c>
      <c r="D12" s="29"/>
      <c r="E12" s="29"/>
      <c r="F12" s="29">
        <v>1.515423</v>
      </c>
      <c r="G12" s="29">
        <v>0</v>
      </c>
      <c r="H12" s="43">
        <f t="shared" ref="H12:H14" si="1">SUM(D12:G12)</f>
        <v>1.515423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16</v>
      </c>
      <c r="B13" s="19" t="s">
        <v>13</v>
      </c>
      <c r="C13" s="20" t="s">
        <v>14</v>
      </c>
      <c r="D13" s="29"/>
      <c r="E13" s="29"/>
      <c r="F13" s="29">
        <v>0.61486200000000002</v>
      </c>
      <c r="G13" s="29">
        <v>0.80646200000000001</v>
      </c>
      <c r="H13" s="43">
        <f t="shared" si="1"/>
        <v>1.421324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8.1280000000000001</v>
      </c>
      <c r="H14" s="42">
        <f t="shared" si="1"/>
        <v>8.1280000000000001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Диана</cp:lastModifiedBy>
  <cp:lastPrinted>2018-07-16T06:32:43Z</cp:lastPrinted>
  <dcterms:created xsi:type="dcterms:W3CDTF">2012-11-30T04:13:50Z</dcterms:created>
  <dcterms:modified xsi:type="dcterms:W3CDTF">2023-10-15T13:48:36Z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