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H12" i="1"/>
  <c r="H13"/>
  <c r="H14"/>
  <c r="H11"/>
  <c r="E10"/>
  <c r="F10"/>
  <c r="G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<sst xmlns="http://schemas.openxmlformats.org/spreadsheetml/2006/main" count="27" uniqueCount="22">
  <si>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</si>
  <si>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</si>
  <si>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</si>
  <si>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</si>
  <si>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</si>
  <si>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</si>
  <si>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</si>
  <si>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</si>
  <si>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</si>
  <si>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</si>
  <si>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</si>
  <si>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</si>
  <si>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</si>
  <si>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</si>
  <si>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</si>
  <si>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</si>
  <si>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</si>
  <si>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</si>
  <si>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</si>
  <si>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</si>
  <si>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</si>
  <si>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ноябрь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</si>
</sst>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H13" sqref="H13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20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2.012</v>
      </c>
      <c r="G10" s="36">
        <f t="shared" si="0"/>
        <v>22.027000000000001</v>
      </c>
      <c r="H10" s="37">
        <f>H11+H14</f>
        <v>24.039000000000001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2.012</v>
      </c>
      <c r="G11" s="31">
        <v>11.225</v>
      </c>
      <c r="H11" s="38">
        <f>SUM(D11:G11)</f>
        <v>13.237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0.879</v>
      </c>
      <c r="G12" s="29">
        <v>0.30099999999999999</v>
      </c>
      <c r="H12" s="42">
        <f t="shared" ref="H12:H14" si="1">SUM(D12:G12)</f>
        <v>1.18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5.6000000000000001E-2</v>
      </c>
      <c r="G13" s="29">
        <v>0.77100000000000002</v>
      </c>
      <c r="H13" s="42">
        <f t="shared" si="1"/>
        <v>0.82700000000000007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10.802</v>
      </c>
      <c r="H14" s="43">
        <f t="shared" si="1"/>
        <v>10.802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2018-12-15T07:33:51Z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