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0" yWindow="-10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<sst xmlns="http://schemas.openxmlformats.org/spreadsheetml/2006/main" count="29" uniqueCount="24">
  <si>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</si>
  <si>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</si>
  <si>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</si>
  <si>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</si>
  <si>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</si>
  <si>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</si>
  <si>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</si>
  <si>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</si>
  <si>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</si>
  <si>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</si>
  <si>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</si>
  <si>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</si>
  <si>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</si>
  <si>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</si>
  <si>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</si>
  <si>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</si>
  <si>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</si>
  <si>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</si>
  <si>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</si>
  <si>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</si>
  <si>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</si>
  <si>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</t>
  </si>
  <si>
    <t>2020г.</t>
  </si>
  <si>
    <t>июль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</si>
</sst>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C6" sqref="C6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C5" s="41" t="s">
        <v>23</v>
      </c>
      <c r="D5" s="23" t="s">
        <v>22</v>
      </c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2.5339999999999998</v>
      </c>
      <c r="G10" s="36">
        <f t="shared" si="0"/>
        <v>12.677</v>
      </c>
      <c r="H10" s="37">
        <f>H11+H14</f>
        <v>15.210999999999999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2.5339999999999998</v>
      </c>
      <c r="G11" s="31">
        <v>4.048</v>
      </c>
      <c r="H11" s="38">
        <f>SUM(D11:G11)</f>
        <v>6.5819999999999999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0.42799999999999999</v>
      </c>
      <c r="G12" s="29">
        <v>0</v>
      </c>
      <c r="H12" s="43">
        <f t="shared" ref="H12:H14" si="1">SUM(D12:G12)</f>
        <v>0.42799999999999999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9.0999999999999998E-2</v>
      </c>
      <c r="G13" s="29">
        <v>0.85899999999999999</v>
      </c>
      <c r="H13" s="43">
        <f t="shared" si="1"/>
        <v>0.95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8.6289999999999996</v>
      </c>
      <c r="H14" s="42">
        <f t="shared" si="1"/>
        <v>8.6289999999999996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2020-08-17T09:44:12Z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